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Yulida Dianti\SatuData\"/>
    </mc:Choice>
  </mc:AlternateContent>
  <xr:revisionPtr revIDLastSave="0" documentId="13_ncr:1_{F65EF090-FAAC-4521-A01C-DD968A0B8A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<sst xmlns="http://schemas.openxmlformats.org/spreadsheetml/2006/main" count="10" uniqueCount="10">
  <si>
    <t>No</t>
  </si>
  <si>
    <t>Subsektor</t>
  </si>
  <si>
    <t>Perikanan Tangkap</t>
  </si>
  <si>
    <t>Perikanan Laut</t>
  </si>
  <si>
    <t>Perairan Umum</t>
  </si>
  <si>
    <t>Perikanan Budidaya</t>
  </si>
  <si>
    <t>Budidaya Laut</t>
  </si>
  <si>
    <t>Tambak</t>
  </si>
  <si>
    <t>Kolam</t>
  </si>
  <si>
    <t>Jaring Apung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</si>
</sst>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164" fontId="4" fillId="0" borderId="1" xfId="0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2" fillId="0" borderId="0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right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A12" sqref="A12"/>
    </sheetView>
  </sheetViews>
  <sheetFormatPr defaultRowHeight="15" x14ac:dyDescent="0.25"/>
  <cols>
    <col min="1" max="1" width="6.42578125" customWidth="1"/>
    <col min="2" max="2" width="17.5703125" customWidth="1"/>
    <col min="3" max="3" width="10.85546875" customWidth="1"/>
    <col min="4" max="4" width="10.7109375" customWidth="1"/>
    <col min="5" max="5" width="11.140625" customWidth="1"/>
    <col min="6" max="7" width="10.5703125" customWidth="1"/>
  </cols>
  <sheetData>
    <row r="1" spans="1:7" x14ac:dyDescent="0.25">
      <c r="A1" s="1"/>
    </row>
    <row r="3" spans="1:7" x14ac:dyDescent="0.25">
      <c r="A3" s="2" t="s">
        <v>0</v>
      </c>
      <c r="B3" s="2" t="s">
        <v>1</v>
      </c>
      <c r="C3" s="2">
        <v>2018</v>
      </c>
      <c r="D3" s="2">
        <v>2019</v>
      </c>
      <c r="E3" s="2">
        <v>2020</v>
      </c>
      <c r="F3" s="2">
        <v>2021</v>
      </c>
      <c r="G3" s="2">
        <v>2022</v>
      </c>
    </row>
    <row r="4" spans="1:7" x14ac:dyDescent="0.25">
      <c r="A4" s="5">
        <v>1</v>
      </c>
      <c r="B4" s="3" t="s">
        <v>2</v>
      </c>
      <c r="C4" s="4">
        <f t="shared" ref="C4:G4" si="0">SUM(C5:C6)</f>
        <v>11319.2</v>
      </c>
      <c r="D4" s="4">
        <f t="shared" si="0"/>
        <v>10953.5</v>
      </c>
      <c r="E4" s="4">
        <f t="shared" si="0"/>
        <v>10593.099999999999</v>
      </c>
      <c r="F4" s="4">
        <f t="shared" si="0"/>
        <v>10681.5</v>
      </c>
      <c r="G4" s="4">
        <f t="shared" si="0"/>
        <v>10628.619999999999</v>
      </c>
    </row>
    <row r="5" spans="1:7" x14ac:dyDescent="0.25">
      <c r="A5" s="5"/>
      <c r="B5" s="6" t="s">
        <v>3</v>
      </c>
      <c r="C5" s="7">
        <v>11207.800000000001</v>
      </c>
      <c r="D5" s="7">
        <v>10884.3</v>
      </c>
      <c r="E5" s="13">
        <v>10523.599999999999</v>
      </c>
      <c r="F5" s="8">
        <v>10611.5</v>
      </c>
      <c r="G5" s="8">
        <v>10555.82</v>
      </c>
    </row>
    <row r="6" spans="1:7" x14ac:dyDescent="0.25">
      <c r="A6" s="5"/>
      <c r="B6" s="6" t="s">
        <v>4</v>
      </c>
      <c r="C6" s="7">
        <v>111.4</v>
      </c>
      <c r="D6" s="7">
        <v>69.2</v>
      </c>
      <c r="E6" s="7">
        <v>69.5</v>
      </c>
      <c r="F6" s="14">
        <v>70</v>
      </c>
      <c r="G6" s="7">
        <v>72.8</v>
      </c>
    </row>
    <row r="7" spans="1:7" x14ac:dyDescent="0.25">
      <c r="A7" s="5">
        <v>2</v>
      </c>
      <c r="B7" s="3" t="s">
        <v>5</v>
      </c>
      <c r="C7" s="4">
        <f t="shared" ref="C7:G7" si="1">SUM(C8:C11)</f>
        <v>13093.6</v>
      </c>
      <c r="D7" s="4">
        <f t="shared" si="1"/>
        <v>1779.43</v>
      </c>
      <c r="E7" s="4">
        <f t="shared" si="1"/>
        <v>16974.89</v>
      </c>
      <c r="F7" s="4">
        <f t="shared" si="1"/>
        <v>14010.710000000001</v>
      </c>
      <c r="G7" s="4">
        <f t="shared" si="1"/>
        <v>14159.23</v>
      </c>
    </row>
    <row r="8" spans="1:7" x14ac:dyDescent="0.25">
      <c r="A8" s="5"/>
      <c r="B8" s="6" t="s">
        <v>6</v>
      </c>
      <c r="C8" s="7">
        <v>183.4</v>
      </c>
      <c r="D8" s="7">
        <v>8.75</v>
      </c>
      <c r="E8" s="7">
        <v>36.909999999999997</v>
      </c>
      <c r="F8" s="7">
        <v>0</v>
      </c>
      <c r="G8" s="7">
        <v>0</v>
      </c>
    </row>
    <row r="9" spans="1:7" x14ac:dyDescent="0.25">
      <c r="A9" s="5">
        <v>4</v>
      </c>
      <c r="B9" s="6" t="s">
        <v>7</v>
      </c>
      <c r="C9" s="7">
        <v>12689.9</v>
      </c>
      <c r="D9" s="7">
        <v>1526.55</v>
      </c>
      <c r="E9" s="7">
        <v>16732.09</v>
      </c>
      <c r="F9" s="7">
        <v>13802.87</v>
      </c>
      <c r="G9" s="7">
        <v>13888.7</v>
      </c>
    </row>
    <row r="10" spans="1:7" x14ac:dyDescent="0.25">
      <c r="A10" s="5">
        <v>5</v>
      </c>
      <c r="B10" s="6" t="s">
        <v>8</v>
      </c>
      <c r="C10" s="7">
        <v>210.6</v>
      </c>
      <c r="D10" s="7">
        <v>239.73</v>
      </c>
      <c r="E10" s="7">
        <v>203.14</v>
      </c>
      <c r="F10" s="8">
        <v>204.04</v>
      </c>
      <c r="G10" s="7">
        <v>269.13</v>
      </c>
    </row>
    <row r="11" spans="1:7" x14ac:dyDescent="0.25">
      <c r="A11" s="5">
        <v>6</v>
      </c>
      <c r="B11" s="6" t="s">
        <v>9</v>
      </c>
      <c r="C11" s="7">
        <v>9.6999999999999993</v>
      </c>
      <c r="D11" s="7">
        <v>4.4000000000000004</v>
      </c>
      <c r="E11" s="7">
        <v>2.75</v>
      </c>
      <c r="F11" s="8">
        <v>3.8</v>
      </c>
      <c r="G11" s="7">
        <v>1.4</v>
      </c>
    </row>
    <row r="12" spans="1:7" x14ac:dyDescent="0.25">
      <c r="A12" s="9"/>
      <c r="B12" s="10"/>
      <c r="C12" s="11"/>
      <c r="D12" s="11"/>
      <c r="E12" s="11"/>
      <c r="F12" s="12"/>
      <c r="G1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2023-05-24T07:09:16Z</dcterms:modified>
</cp:coreProperties>
</file>