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Yulida Dianti\SatuData\"/>
    </mc:Choice>
  </mc:AlternateContent>
  <xr:revisionPtr revIDLastSave="0" documentId="13_ncr:1_{9FA087FE-E959-456B-8119-181C9A394F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l="1"/>
  <c r="G7" i="1"/>
  <c r="D7" i="1"/>
  <c r="C7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<sst xmlns="http://schemas.openxmlformats.org/spreadsheetml/2006/main" count="10" uniqueCount="10">
  <si>
    <t>No</t>
  </si>
  <si>
    <t>Subsektor</t>
  </si>
  <si>
    <t>Perikanan Tangkap Laut</t>
  </si>
  <si>
    <t>Perikanan Laut</t>
  </si>
  <si>
    <t>Perairan Umum</t>
  </si>
  <si>
    <t>Perikanan Budidaya</t>
  </si>
  <si>
    <t>Budidaya Laut</t>
  </si>
  <si>
    <t>Tambak</t>
  </si>
  <si>
    <t>Kolam</t>
  </si>
  <si>
    <t>Jaring Apung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</si>
</sst>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64" fontId="4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/>
    <xf numFmtId="3" fontId="7" fillId="0" borderId="1" xfId="0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A12" sqref="A12"/>
    </sheetView>
  </sheetViews>
  <sheetFormatPr defaultRowHeight="15" x14ac:dyDescent="0.25"/>
  <cols>
    <col min="1" max="1" width="5.5703125" customWidth="1"/>
    <col min="2" max="2" width="21.7109375" customWidth="1"/>
  </cols>
  <sheetData>
    <row r="1" spans="1:7" x14ac:dyDescent="0.25">
      <c r="A1" s="17"/>
    </row>
    <row r="3" spans="1:7" x14ac:dyDescent="0.25">
      <c r="A3" s="1" t="s">
        <v>0</v>
      </c>
      <c r="B3" s="1" t="s">
        <v>1</v>
      </c>
      <c r="C3" s="1">
        <v>2018</v>
      </c>
      <c r="D3" s="1">
        <v>2019</v>
      </c>
      <c r="E3" s="1">
        <v>2020</v>
      </c>
      <c r="F3" s="1">
        <v>2021</v>
      </c>
      <c r="G3" s="1">
        <v>2022</v>
      </c>
    </row>
    <row r="4" spans="1:7" x14ac:dyDescent="0.25">
      <c r="A4" s="4">
        <v>1</v>
      </c>
      <c r="B4" s="2" t="s">
        <v>2</v>
      </c>
      <c r="C4" s="3">
        <f t="shared" ref="C4:G4" si="0">SUM(C5:C6)</f>
        <v>3590</v>
      </c>
      <c r="D4" s="3">
        <f t="shared" si="0"/>
        <v>3590</v>
      </c>
      <c r="E4" s="3">
        <f t="shared" si="0"/>
        <v>3631</v>
      </c>
      <c r="F4" s="3">
        <f t="shared" si="0"/>
        <v>3535</v>
      </c>
      <c r="G4" s="3">
        <f t="shared" si="0"/>
        <v>3786</v>
      </c>
    </row>
    <row r="5" spans="1:7" x14ac:dyDescent="0.25">
      <c r="A5" s="4"/>
      <c r="B5" s="5" t="s">
        <v>3</v>
      </c>
      <c r="C5" s="6">
        <v>3338</v>
      </c>
      <c r="D5" s="6">
        <v>3338</v>
      </c>
      <c r="E5" s="7">
        <v>3375</v>
      </c>
      <c r="F5" s="8">
        <v>3279</v>
      </c>
      <c r="G5" s="8">
        <v>3424</v>
      </c>
    </row>
    <row r="6" spans="1:7" x14ac:dyDescent="0.25">
      <c r="A6" s="4"/>
      <c r="B6" s="5" t="s">
        <v>4</v>
      </c>
      <c r="C6" s="6">
        <v>252</v>
      </c>
      <c r="D6" s="6">
        <v>252</v>
      </c>
      <c r="E6" s="9">
        <v>256</v>
      </c>
      <c r="F6" s="8">
        <v>256</v>
      </c>
      <c r="G6" s="9">
        <v>362</v>
      </c>
    </row>
    <row r="7" spans="1:7" x14ac:dyDescent="0.25">
      <c r="A7" s="4">
        <v>2</v>
      </c>
      <c r="B7" s="10" t="s">
        <v>5</v>
      </c>
      <c r="C7" s="11">
        <f t="shared" ref="C7:G7" si="1">SUM(C8:C11)</f>
        <v>8253</v>
      </c>
      <c r="D7" s="11">
        <f t="shared" si="1"/>
        <v>8253</v>
      </c>
      <c r="E7" s="11">
        <f>SUM(E8:E11)</f>
        <v>5393</v>
      </c>
      <c r="F7" s="11">
        <f>SUM(F8:F11)</f>
        <v>5676</v>
      </c>
      <c r="G7" s="11">
        <f t="shared" si="1"/>
        <v>5133</v>
      </c>
    </row>
    <row r="8" spans="1:7" x14ac:dyDescent="0.25">
      <c r="A8" s="1"/>
      <c r="B8" s="14" t="s">
        <v>6</v>
      </c>
      <c r="C8" s="12">
        <v>101</v>
      </c>
      <c r="D8" s="12">
        <v>101</v>
      </c>
      <c r="E8" s="15">
        <v>19</v>
      </c>
      <c r="F8" s="9">
        <v>19</v>
      </c>
      <c r="G8" s="9">
        <v>0</v>
      </c>
    </row>
    <row r="9" spans="1:7" x14ac:dyDescent="0.25">
      <c r="A9" s="4"/>
      <c r="B9" s="5" t="s">
        <v>7</v>
      </c>
      <c r="C9" s="12">
        <v>5456</v>
      </c>
      <c r="D9" s="12">
        <v>5456</v>
      </c>
      <c r="E9" s="16">
        <v>3014</v>
      </c>
      <c r="F9" s="9">
        <v>3265</v>
      </c>
      <c r="G9" s="9">
        <v>3050</v>
      </c>
    </row>
    <row r="10" spans="1:7" x14ac:dyDescent="0.25">
      <c r="A10" s="4"/>
      <c r="B10" s="5" t="s">
        <v>8</v>
      </c>
      <c r="C10" s="12">
        <v>2672</v>
      </c>
      <c r="D10" s="12">
        <v>2672</v>
      </c>
      <c r="E10" s="16">
        <v>2357</v>
      </c>
      <c r="F10" s="9">
        <v>2389</v>
      </c>
      <c r="G10" s="9">
        <v>2080</v>
      </c>
    </row>
    <row r="11" spans="1:7" x14ac:dyDescent="0.25">
      <c r="A11" s="4"/>
      <c r="B11" s="5" t="s">
        <v>9</v>
      </c>
      <c r="C11" s="12">
        <v>24</v>
      </c>
      <c r="D11" s="12">
        <v>24</v>
      </c>
      <c r="E11" s="9">
        <v>3</v>
      </c>
      <c r="F11" s="8">
        <v>3</v>
      </c>
      <c r="G11" s="9">
        <v>3</v>
      </c>
    </row>
    <row r="12" spans="1:7" x14ac:dyDescent="0.25">
      <c r="A12" s="1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2023-05-24T07:08:51Z</dcterms:modified>
</cp:coreProperties>
</file>