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DIL\PORTAL SATU DATA PASER\BIDANG EKONOMI KREATIF\"/>
    </mc:Choice>
  </mc:AlternateContent>
  <bookViews>
    <workbookView xWindow="0" yWindow="0" windowWidth="20490" windowHeight="7770"/>
  </bookViews>
  <sheets>
    <sheet name="PENDAFTAR HKI" sheetId="4" r:id="rId1"/>
    <sheet name="MAKAN MINUM" sheetId="2" r:id="rId2"/>
    <sheet name="Sheet3" sheetId="3" r:id="rId3"/>
  </sheets>
  <definedNames>
    <definedName name="_xlnm.Print_Area" localSheetId="0">'PENDAFTAR HKI'!$A$1:$E$60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6" i="4"/>
  <c r="A5" i="4"/>
</calcChain>
</file>

<file path=xl/sharedStrings.xml><?xml version="1.0" encoding="utf-8"?>
<sst xmlns="http://schemas.openxmlformats.org/spreadsheetml/2006/main" count="318" uniqueCount="283">
  <si>
    <t>ALAMAT</t>
  </si>
  <si>
    <t>NAMA</t>
  </si>
  <si>
    <t>NO</t>
  </si>
  <si>
    <t>Hamidah</t>
  </si>
  <si>
    <t>Sri Lestari</t>
  </si>
  <si>
    <t>Ernawati</t>
  </si>
  <si>
    <t>Rahmadani</t>
  </si>
  <si>
    <t>Suhartati</t>
  </si>
  <si>
    <t>JENIS PRODUK</t>
  </si>
  <si>
    <t>AlmaQ</t>
  </si>
  <si>
    <t>Boneka rajut</t>
  </si>
  <si>
    <t>Rusli Aini</t>
  </si>
  <si>
    <t>Batik</t>
  </si>
  <si>
    <t>Johrah</t>
  </si>
  <si>
    <t>De Laura</t>
  </si>
  <si>
    <t>Busana Muslim Premium</t>
  </si>
  <si>
    <t>Jl. Damai Bhakti RT 16 Bintang Resident Blok A No 10</t>
  </si>
  <si>
    <t>Kamsiah</t>
  </si>
  <si>
    <t>Herlina</t>
  </si>
  <si>
    <t>Sabai</t>
  </si>
  <si>
    <t>Sabariah</t>
  </si>
  <si>
    <t>Rinahisya Batik</t>
  </si>
  <si>
    <t>Julak Batik</t>
  </si>
  <si>
    <t>Sepatu Rajut</t>
  </si>
  <si>
    <t>Lubung Bati 2M Mamburungan</t>
  </si>
  <si>
    <t>Jl. Perumnas RT 4 RW 2 Kel. Kampung Empat</t>
  </si>
  <si>
    <t>Soleha</t>
  </si>
  <si>
    <t>Bunda Lion</t>
  </si>
  <si>
    <t>Pentolan Ikan</t>
  </si>
  <si>
    <t>Jl. Peningki Laid RT 10 Mamburungan</t>
  </si>
  <si>
    <t>Jl.Belibis RT.08 No. 33 Juata Permai</t>
  </si>
  <si>
    <t>Griya Persemaian RT 14 Blok C No 24 Kelurahan Karang harapan</t>
  </si>
  <si>
    <t>Xie Xie Craft</t>
  </si>
  <si>
    <t>Jl. Kusuma Bangsa Gg. Bengkirai RT 4 RW 2 No 59 Kel. Gunung Lingkas</t>
  </si>
  <si>
    <t>Jl. P. Diponegoro kelurahan Sebengok</t>
  </si>
  <si>
    <t>Jl. Sei. Sembakung RT 8 Gg. Manbulan Kel. Mamburungan</t>
  </si>
  <si>
    <t>Usman</t>
  </si>
  <si>
    <t xml:space="preserve">Jl. KH. Agus Salim RT 07 No 71 Kel. Selumit Kec. Tarakan Tengah </t>
  </si>
  <si>
    <t>NAMA USAHA</t>
  </si>
  <si>
    <t>Kampung I Skip Kel. Kampung I Skip</t>
  </si>
  <si>
    <t>Wilma Ahatia</t>
  </si>
  <si>
    <t>Makanan</t>
  </si>
  <si>
    <t>Rumah Panggung Pagun Tengara Artploration</t>
  </si>
  <si>
    <t>Sesingal Tidung</t>
  </si>
  <si>
    <t xml:space="preserve">Imran </t>
  </si>
  <si>
    <t xml:space="preserve">Jl. Ladang Sawa Lunto Rt 8 Kel. Pamusian </t>
  </si>
  <si>
    <t>Baisqio</t>
  </si>
  <si>
    <t>Kacang Chiyo</t>
  </si>
  <si>
    <t xml:space="preserve">Jl. Gunung Tembak RT 5 Kel. Kampung Enam </t>
  </si>
  <si>
    <t xml:space="preserve">Cemilan </t>
  </si>
  <si>
    <t xml:space="preserve">Sarinah </t>
  </si>
  <si>
    <t>Jl. Melati No 48 Kel. Karang Anyar</t>
  </si>
  <si>
    <t>Ida Cookies</t>
  </si>
  <si>
    <t>Kue Kering dan Kacang</t>
  </si>
  <si>
    <t xml:space="preserve">Jl. Pulau Nias Kel. Kampung I/Skip </t>
  </si>
  <si>
    <t>Wahidah Asry</t>
  </si>
  <si>
    <t>Asry Batik</t>
  </si>
  <si>
    <t xml:space="preserve">Diana Rachman </t>
  </si>
  <si>
    <t>Araya Pie</t>
  </si>
  <si>
    <t>Aneka kue pie</t>
  </si>
  <si>
    <t xml:space="preserve">Jl.Belimbing RT 13 No 28 Kel. Kampung Empat </t>
  </si>
  <si>
    <t>Darmawati</t>
  </si>
  <si>
    <t xml:space="preserve">Warung Berkah </t>
  </si>
  <si>
    <t xml:space="preserve">Catering dan Kemasan </t>
  </si>
  <si>
    <t>Jl. Sei. Sesayap RT 01 No 20</t>
  </si>
  <si>
    <t>Sartini</t>
  </si>
  <si>
    <t>Menu Aciqa</t>
  </si>
  <si>
    <t>Jl. Flamboyan RT 27 No 187</t>
  </si>
  <si>
    <t>Rita Wagiastuti</t>
  </si>
  <si>
    <t>Jl. Sei. Berantas RT 5 Kel. Kampung Empat</t>
  </si>
  <si>
    <t>Kerajinan dari bahan manik-manik dan bahan stoking</t>
  </si>
  <si>
    <t>Wahida</t>
  </si>
  <si>
    <t xml:space="preserve">Kedai Fokus </t>
  </si>
  <si>
    <t>Makanan dan Minuman</t>
  </si>
  <si>
    <t>Selumit</t>
  </si>
  <si>
    <t>Idariyani</t>
  </si>
  <si>
    <t xml:space="preserve">Fifa Fried Chicken </t>
  </si>
  <si>
    <t xml:space="preserve">Warung makanan dan kemasan </t>
  </si>
  <si>
    <t>Jl. Sei. Mahakam Kel. Kampung Empat</t>
  </si>
  <si>
    <t xml:space="preserve">Siti Hajar </t>
  </si>
  <si>
    <t>Warung Makan Mama Bee</t>
  </si>
  <si>
    <t>Snack box</t>
  </si>
  <si>
    <t xml:space="preserve">Jl. P. Aji Iskandar Juata Laut </t>
  </si>
  <si>
    <t>Mariyanti</t>
  </si>
  <si>
    <t>Sabila</t>
  </si>
  <si>
    <t>RRA Cake</t>
  </si>
  <si>
    <t>Cake olahan singkong</t>
  </si>
  <si>
    <t>Jl. Mulawarman RT 42 No 43b</t>
  </si>
  <si>
    <t>Fitri Yani</t>
  </si>
  <si>
    <t>Dapur Raya</t>
  </si>
  <si>
    <t>Gunung Lingkas RT 07</t>
  </si>
  <si>
    <t>Fachria</t>
  </si>
  <si>
    <t>NN Kitchen</t>
  </si>
  <si>
    <t>Gunung Lingkas RT 11</t>
  </si>
  <si>
    <t>Suryani</t>
  </si>
  <si>
    <t>Dapur Mama Iya</t>
  </si>
  <si>
    <t>Pantai Amal Lama RT 4</t>
  </si>
  <si>
    <t xml:space="preserve">Riska Yulianta </t>
  </si>
  <si>
    <t>Dapur Syafakayla</t>
  </si>
  <si>
    <t>Jl. Lumpuran Rt 16 No 41</t>
  </si>
  <si>
    <t xml:space="preserve">Siti Sabariah </t>
  </si>
  <si>
    <t xml:space="preserve">Akbar Pesisir </t>
  </si>
  <si>
    <t xml:space="preserve">Jl. P. Aji Iskandar RT 11 Juata Laut </t>
  </si>
  <si>
    <t xml:space="preserve">Muh Radith </t>
  </si>
  <si>
    <t xml:space="preserve">Adit Drinks </t>
  </si>
  <si>
    <t xml:space="preserve">Aneka jenis minuman </t>
  </si>
  <si>
    <t>Jl. KH. Agus Salim RT 9 No 33 Selumit</t>
  </si>
  <si>
    <t>Ariyanny</t>
  </si>
  <si>
    <t xml:space="preserve">Kue kering </t>
  </si>
  <si>
    <t>nastar</t>
  </si>
  <si>
    <t>Jl. Padat Karya RT 20 No 162</t>
  </si>
  <si>
    <t>Virda Era Fazira</t>
  </si>
  <si>
    <t>Azifa</t>
  </si>
  <si>
    <t>Makanan Ringan</t>
  </si>
  <si>
    <t>Jl. Masjid Istiqlal Gg. Nusa Indah 4 RT 11 No 74</t>
  </si>
  <si>
    <t>Pri Handayani</t>
  </si>
  <si>
    <t>Dapur Thania</t>
  </si>
  <si>
    <t>Cookies, sambal</t>
  </si>
  <si>
    <t xml:space="preserve">Jl. Pattimura RT 18 </t>
  </si>
  <si>
    <t>Rizwi</t>
  </si>
  <si>
    <t>Keripik pisang, stik keju dan pastel mini</t>
  </si>
  <si>
    <t xml:space="preserve">Jl. Gn. Semeru RT 02 Kampung Enam </t>
  </si>
  <si>
    <t>UKM Bariw</t>
  </si>
  <si>
    <t>Mengkanon Tirom</t>
  </si>
  <si>
    <t xml:space="preserve">Selumit dalam RT 8 No 41 </t>
  </si>
  <si>
    <t xml:space="preserve">Cahaya </t>
  </si>
  <si>
    <t>Warung kuliner khas palu</t>
  </si>
  <si>
    <t>aneka cemilan dan makanan berat</t>
  </si>
  <si>
    <t>Karang Rejo</t>
  </si>
  <si>
    <t>Yoko Handani</t>
  </si>
  <si>
    <t xml:space="preserve">Keripik Pisang </t>
  </si>
  <si>
    <t xml:space="preserve">Aneka cemilan </t>
  </si>
  <si>
    <t>Pamusian</t>
  </si>
  <si>
    <t>Rika Pratiwi</t>
  </si>
  <si>
    <t>D'Two</t>
  </si>
  <si>
    <t>kuliner olahan buah nanas</t>
  </si>
  <si>
    <t>Jl. Purnawirawan RT 6 No 48</t>
  </si>
  <si>
    <t>Rara Pratiwi</t>
  </si>
  <si>
    <t xml:space="preserve">Tiga Dara Snack </t>
  </si>
  <si>
    <t>Amplang dan Keripik Sikalma</t>
  </si>
  <si>
    <t>Kampung Empat RT 3 No 27</t>
  </si>
  <si>
    <t xml:space="preserve">Nining Sundawati </t>
  </si>
  <si>
    <t>Balamok</t>
  </si>
  <si>
    <t>Sebengkok waru rt 34 . Blok A no 4</t>
  </si>
  <si>
    <t>Supadmi</t>
  </si>
  <si>
    <t>Al Izza</t>
  </si>
  <si>
    <t>Amplang dan Crispy Ikan Pepija</t>
  </si>
  <si>
    <t>Jln Nusa indah 4 kampung 4 RT 11</t>
  </si>
  <si>
    <t>Enggar Wahyu W</t>
  </si>
  <si>
    <t>Kenko KP</t>
  </si>
  <si>
    <t>Kuliner</t>
  </si>
  <si>
    <t>Jalan Cenderawasih 3 rt 07 juata Permai</t>
  </si>
  <si>
    <t>Nursyam PW</t>
  </si>
  <si>
    <t>Es Yahya</t>
  </si>
  <si>
    <t>Es Krim Buah Lokal</t>
  </si>
  <si>
    <t>Perum PNS Juata Permai</t>
  </si>
  <si>
    <t>Fitri Mariyana</t>
  </si>
  <si>
    <t>minuman tradisional Violita</t>
  </si>
  <si>
    <t xml:space="preserve">minuman tradisional </t>
  </si>
  <si>
    <t xml:space="preserve">jln purnawirawan RT 03 </t>
  </si>
  <si>
    <t>SYAIDAH CHIPKASARI</t>
  </si>
  <si>
    <t>Omah Jahit Sharie</t>
  </si>
  <si>
    <t>RTW</t>
  </si>
  <si>
    <t>jln Slamet Riyadi RT 26 no 56</t>
  </si>
  <si>
    <t>Maria Santi Widyawati</t>
  </si>
  <si>
    <t>DAPOER NAY nay</t>
  </si>
  <si>
    <t>Kue kering, Kerupuk ikan asin, Catring</t>
  </si>
  <si>
    <t xml:space="preserve">Jln Danau Jempang rt 5 </t>
  </si>
  <si>
    <t xml:space="preserve">Fitriani </t>
  </si>
  <si>
    <t>The Next Project</t>
  </si>
  <si>
    <t>Buket, Mahar dan Hampers</t>
  </si>
  <si>
    <t>Jl. Imam Bonjol RT 22 No 110</t>
  </si>
  <si>
    <t>Dodit Supri Bowo</t>
  </si>
  <si>
    <t>Karang Rejo RT 7/17</t>
  </si>
  <si>
    <t>Batik Semandak</t>
  </si>
  <si>
    <t>Saiful Alamsyah</t>
  </si>
  <si>
    <t>Rumah Panggung PAGUN TENGARA Artploration</t>
  </si>
  <si>
    <t>Jln. K. H Agus Salim Rt. 07 No. 71 Selumit Kota Tarakan</t>
  </si>
  <si>
    <t xml:space="preserve">Faisal </t>
  </si>
  <si>
    <t>Batik FJ</t>
  </si>
  <si>
    <t>Jl. Flamboyan RT 27 No 50 Kel. Karang Anyar</t>
  </si>
  <si>
    <t>Majenah</t>
  </si>
  <si>
    <t xml:space="preserve">Eka Yudianti </t>
  </si>
  <si>
    <t xml:space="preserve">Dapur Acil </t>
  </si>
  <si>
    <t>Kacang, Keripik</t>
  </si>
  <si>
    <t xml:space="preserve">Jl. Swarga Karang Balik </t>
  </si>
  <si>
    <t xml:space="preserve">Asma </t>
  </si>
  <si>
    <t>Jisa</t>
  </si>
  <si>
    <t xml:space="preserve">Rumput laut krispy </t>
  </si>
  <si>
    <t>Suseno Yudhi Utomo</t>
  </si>
  <si>
    <t>Jhonkey Car Parfume</t>
  </si>
  <si>
    <t>Parfume mobil</t>
  </si>
  <si>
    <t>Jl. Swarga RT 3 Karang Balik</t>
  </si>
  <si>
    <t>Nurul Isnaini</t>
  </si>
  <si>
    <t>Akila Fashion</t>
  </si>
  <si>
    <t>Busana Fashion</t>
  </si>
  <si>
    <t>Jl. Cendrawasih RT 12 No 30 Karang Anyar Pantai</t>
  </si>
  <si>
    <t>Sanggar Bumi Pagun Taka</t>
  </si>
  <si>
    <t>Rienyah</t>
  </si>
  <si>
    <t>Tahu bakso, peyek</t>
  </si>
  <si>
    <t>Tari dan Musik Tradisional</t>
  </si>
  <si>
    <t>Rita</t>
  </si>
  <si>
    <t xml:space="preserve">DAFTAR NAMA PELAKU USAHA </t>
  </si>
  <si>
    <t>UNTUK MENGIKUTI KEGIATAN PROMOSI DAN DISEMINASI KEKAYAAN INTELEKTUAL KOMUNAL DAN MEREK</t>
  </si>
  <si>
    <t>Irvansyah</t>
  </si>
  <si>
    <t>YB Nining Purwanti</t>
  </si>
  <si>
    <t>Gold Tea</t>
  </si>
  <si>
    <t>Minuman</t>
  </si>
  <si>
    <t>Dwi Putri Indah Lestari</t>
  </si>
  <si>
    <t>Catering</t>
  </si>
  <si>
    <t xml:space="preserve">Makanan / Minuman </t>
  </si>
  <si>
    <t>Pawon Sultan</t>
  </si>
  <si>
    <t>Dodi Wahyudi</t>
  </si>
  <si>
    <t>Grogot Kaos</t>
  </si>
  <si>
    <t>Baju Kaos / T. Shirt</t>
  </si>
  <si>
    <t>Sultani</t>
  </si>
  <si>
    <t>Solichah</t>
  </si>
  <si>
    <t>Dunia's Roti</t>
  </si>
  <si>
    <t>Roti Kue dan Makanan</t>
  </si>
  <si>
    <t>Galeri Cipida</t>
  </si>
  <si>
    <t>Makanan, Snack dan Minuman</t>
  </si>
  <si>
    <t>Jl. Samsul Bahri Gang Assegaf, RT.09, Desa Tepian Batang Kec. Tanah Grogot</t>
  </si>
  <si>
    <t>Epy Damayanti</t>
  </si>
  <si>
    <t>Es Coklat</t>
  </si>
  <si>
    <t>Jl. Modang RT. 006, RW.003, Kec. Tanah Grogot</t>
  </si>
  <si>
    <t>Ida Santy</t>
  </si>
  <si>
    <t>Makanan/Kue</t>
  </si>
  <si>
    <t>Hartatik</t>
  </si>
  <si>
    <t>Berkah</t>
  </si>
  <si>
    <t>Kue Kering</t>
  </si>
  <si>
    <t>Beliku Migi</t>
  </si>
  <si>
    <t>King Foodies</t>
  </si>
  <si>
    <t>Mayawanti</t>
  </si>
  <si>
    <t>Wadai Didovina</t>
  </si>
  <si>
    <t>Muslicha</t>
  </si>
  <si>
    <t>Roti Ngebul</t>
  </si>
  <si>
    <t>Kue</t>
  </si>
  <si>
    <t>Jumda Indasari</t>
  </si>
  <si>
    <t>Kebab Dang Kita</t>
  </si>
  <si>
    <t>Yuli Fitriani</t>
  </si>
  <si>
    <t>Dapoer Yulias</t>
  </si>
  <si>
    <t>Puji Tri Hidayati</t>
  </si>
  <si>
    <t>Barokah Food's</t>
  </si>
  <si>
    <t>Dapur Nur Alfa</t>
  </si>
  <si>
    <t>Beliku Taka</t>
  </si>
  <si>
    <t>Resky Fausiah</t>
  </si>
  <si>
    <t>Daffa Kitchen</t>
  </si>
  <si>
    <t>Dapoer Ummu NN</t>
  </si>
  <si>
    <t>Dapur Tanwin</t>
  </si>
  <si>
    <t>Makanan / Kue</t>
  </si>
  <si>
    <t>Jl. RA Kartini Kec. Tanah Grogot</t>
  </si>
  <si>
    <t>Jl. Pangeran Menteri, Kec. Tanah Grogot</t>
  </si>
  <si>
    <t>Jl. Kapten Piere Tendean Gang Qadar, Kec. Tanah Grogot</t>
  </si>
  <si>
    <t>Jl. Modang Gang Rukun, Kec. Tanah Grogot</t>
  </si>
  <si>
    <t>Jl. Pangeran Menteri Kec. Tanah Grogot</t>
  </si>
  <si>
    <t>Jl. Noto Sunardi Gang Nyiur Rt. 06, RW. 05 Kec. Tanah Grogot</t>
  </si>
  <si>
    <t>Jl. Senaken Gang Kenanga Kec. Tanah Grogot</t>
  </si>
  <si>
    <t>Jl. Ahmad Yani Kec. Tanah Grogot</t>
  </si>
  <si>
    <t>Jl. Pangen Menteri Kec. Tanah Grogot</t>
  </si>
  <si>
    <t>Jl. Perumahan Korpri Tapis Blok B3 RT. 08 Kec. Tanah Grogot</t>
  </si>
  <si>
    <t>Jl. Perumabahan Bukit Bambu Asri Sangkuriman Kec. Tanah Grogot</t>
  </si>
  <si>
    <t>Jl. RM. Noto Sunardi Kec. Tanah Grogot</t>
  </si>
  <si>
    <t>Jl. Perumahan Tapis Indah Regency Blok AI 04 Kec. Tanah Grogot</t>
  </si>
  <si>
    <t>Jl. Pangeran Mentri Gang 354 Kec. Tanah Grogot</t>
  </si>
  <si>
    <t>Jl. Untung Suropati Jone Kec. Tanah Grogot</t>
  </si>
  <si>
    <t>Jl. Untung Suropati Jone, BTN Jone Indah Gang Pisang Kec. Tanah Grogot</t>
  </si>
  <si>
    <t>Jl. Jend Sudirman Gang Latsitarda RT.01 RW 03 No 91 Kec.Tanah Grogot</t>
  </si>
  <si>
    <t>Noraida</t>
  </si>
  <si>
    <t>DAFTAR NAMA PELAKU USAHA  KAB PASER</t>
  </si>
  <si>
    <t>Bingka Kentang Nindy</t>
  </si>
  <si>
    <t>Smart Aldo Si Robot Kardus</t>
  </si>
  <si>
    <t>Septyning Puspa Rini</t>
  </si>
  <si>
    <t>Dewi Ratna Sari</t>
  </si>
  <si>
    <t>Surianti Bela</t>
  </si>
  <si>
    <t>YulIana</t>
  </si>
  <si>
    <t>Bela Rismayana</t>
  </si>
  <si>
    <t>Hj. Roslinda Siregar S. Pd</t>
  </si>
  <si>
    <t>Jl. Perumahan Bukit Bambu Asri Kec. Tanah Grogot</t>
  </si>
  <si>
    <t>Jl. Untung Suropati Jl.Langsat No 21, Perumahan BTN Jone Indah Kec. Tanah Grogot</t>
  </si>
  <si>
    <t>Jl. Noto Sunardi Gang Milenium No. 25 Kec. Tanah Grogot</t>
  </si>
  <si>
    <t xml:space="preserve">Makanan dan Minuman </t>
  </si>
  <si>
    <t>Dewi Wulan Sari</t>
  </si>
  <si>
    <t>Alat Peraga dan Pembelajaran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</si>
</sst>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Warning Text" xfId="1" builtinId="11"/>
  </cellStyles>
  <dxfs count="1">
    <dxf>
      <fill>
        <patternFill>
          <bgColor rgb="FFFFFDD9"/>
        </patternFill>
      </fill>
    </dxf>
  </dxfs>
  <tableStyles count="0" defaultTableStyle="TableStyleMedium2" defaultPivotStyle="PivotStyleLight16"/>
  <colors>
    <mruColors>
      <color rgb="FFFFFDD9"/>
      <color rgb="FFFDF8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Normal="100" zoomScaleSheetLayoutView="91" workbookViewId="0">
      <selection activeCell="D5" sqref="D5"/>
    </sheetView>
  </sheetViews>
  <sheetFormatPr defaultColWidth="48.5703125" defaultRowHeight="15.75" x14ac:dyDescent="0.25"/>
  <cols>
    <col min="1" max="1" width="4.42578125" style="9" bestFit="1" customWidth="1"/>
    <col min="2" max="2" width="22" style="8" customWidth="1"/>
    <col min="3" max="3" width="24.7109375" style="8" customWidth="1"/>
    <col min="4" max="4" width="36.42578125" style="8" customWidth="1"/>
    <col min="5" max="5" width="35.85546875" style="8" customWidth="1"/>
    <col min="6" max="16384" width="48.5703125" style="8"/>
  </cols>
  <sheetData>
    <row r="1" spans="1:5" x14ac:dyDescent="0.25">
      <c r="A1" s="17" t="s">
        <v>202</v>
      </c>
      <c r="B1" s="17"/>
      <c r="C1" s="17"/>
      <c r="D1" s="17"/>
      <c r="E1" s="17"/>
    </row>
    <row r="2" spans="1:5" ht="32.25" customHeight="1" x14ac:dyDescent="0.25">
      <c r="A2" s="17" t="s">
        <v>203</v>
      </c>
      <c r="B2" s="17"/>
      <c r="C2" s="17"/>
      <c r="D2" s="17"/>
      <c r="E2" s="17"/>
    </row>
    <row r="3" spans="1:5" x14ac:dyDescent="0.25">
      <c r="A3" s="15"/>
      <c r="B3" s="15"/>
      <c r="C3" s="15"/>
      <c r="D3" s="15"/>
      <c r="E3" s="15"/>
    </row>
    <row r="4" spans="1:5" ht="31.5" customHeight="1" x14ac:dyDescent="0.25">
      <c r="A4" s="16" t="s">
        <v>2</v>
      </c>
      <c r="B4" s="16" t="s">
        <v>1</v>
      </c>
      <c r="C4" s="16" t="s">
        <v>38</v>
      </c>
      <c r="D4" s="16" t="s">
        <v>8</v>
      </c>
      <c r="E4" s="16" t="s">
        <v>0</v>
      </c>
    </row>
    <row r="5" spans="1:5" ht="31.5" customHeight="1" x14ac:dyDescent="0.25">
      <c r="A5" s="10">
        <f>ROWS($A$5:A5)</f>
        <v>1</v>
      </c>
      <c r="B5" s="6" t="s">
        <v>7</v>
      </c>
      <c r="C5" s="6" t="s">
        <v>9</v>
      </c>
      <c r="D5" s="6" t="s">
        <v>10</v>
      </c>
      <c r="E5" s="6" t="s">
        <v>25</v>
      </c>
    </row>
    <row r="6" spans="1:5" ht="31.5" customHeight="1" x14ac:dyDescent="0.25">
      <c r="A6" s="10">
        <f>ROWS($A$5:A6)</f>
        <v>2</v>
      </c>
      <c r="B6" s="6" t="s">
        <v>11</v>
      </c>
      <c r="C6" s="6" t="s">
        <v>22</v>
      </c>
      <c r="D6" s="6" t="s">
        <v>12</v>
      </c>
      <c r="E6" s="6" t="s">
        <v>30</v>
      </c>
    </row>
    <row r="7" spans="1:5" ht="31.5" customHeight="1" x14ac:dyDescent="0.25">
      <c r="A7" s="10">
        <f>ROWS($A$5:A7)</f>
        <v>3</v>
      </c>
      <c r="B7" s="6" t="s">
        <v>13</v>
      </c>
      <c r="C7" s="6" t="s">
        <v>14</v>
      </c>
      <c r="D7" s="6" t="s">
        <v>15</v>
      </c>
      <c r="E7" s="6" t="s">
        <v>16</v>
      </c>
    </row>
    <row r="8" spans="1:5" ht="31.5" customHeight="1" x14ac:dyDescent="0.25">
      <c r="A8" s="10">
        <f>ROWS($A$5:A8)</f>
        <v>4</v>
      </c>
      <c r="B8" s="6" t="s">
        <v>17</v>
      </c>
      <c r="C8" s="6" t="s">
        <v>32</v>
      </c>
      <c r="D8" s="6" t="s">
        <v>23</v>
      </c>
      <c r="E8" s="6" t="s">
        <v>31</v>
      </c>
    </row>
    <row r="9" spans="1:5" ht="31.5" customHeight="1" x14ac:dyDescent="0.25">
      <c r="A9" s="10">
        <f>ROWS($A$5:A9)</f>
        <v>5</v>
      </c>
      <c r="B9" s="6" t="s">
        <v>18</v>
      </c>
      <c r="C9" s="6" t="s">
        <v>21</v>
      </c>
      <c r="D9" s="6" t="s">
        <v>12</v>
      </c>
      <c r="E9" s="6" t="s">
        <v>33</v>
      </c>
    </row>
    <row r="10" spans="1:5" ht="31.5" customHeight="1" x14ac:dyDescent="0.25">
      <c r="A10" s="10">
        <f>ROWS($A$5:A10)</f>
        <v>6</v>
      </c>
      <c r="B10" s="6" t="s">
        <v>20</v>
      </c>
      <c r="C10" s="6" t="s">
        <v>19</v>
      </c>
      <c r="D10" s="6" t="s">
        <v>12</v>
      </c>
      <c r="E10" s="6" t="s">
        <v>34</v>
      </c>
    </row>
    <row r="11" spans="1:5" ht="31.5" customHeight="1" x14ac:dyDescent="0.25">
      <c r="A11" s="10">
        <f>ROWS($A$5:A11)</f>
        <v>7</v>
      </c>
      <c r="B11" s="6" t="s">
        <v>181</v>
      </c>
      <c r="C11" s="6" t="s">
        <v>24</v>
      </c>
      <c r="D11" s="6" t="s">
        <v>12</v>
      </c>
      <c r="E11" s="6" t="s">
        <v>35</v>
      </c>
    </row>
    <row r="12" spans="1:5" ht="31.5" customHeight="1" x14ac:dyDescent="0.25">
      <c r="A12" s="10">
        <f>ROWS($A$5:A12)</f>
        <v>8</v>
      </c>
      <c r="B12" s="7" t="s">
        <v>36</v>
      </c>
      <c r="C12" s="6" t="s">
        <v>42</v>
      </c>
      <c r="D12" s="7" t="s">
        <v>43</v>
      </c>
      <c r="E12" s="7" t="s">
        <v>37</v>
      </c>
    </row>
    <row r="13" spans="1:5" ht="31.5" customHeight="1" x14ac:dyDescent="0.25">
      <c r="A13" s="10">
        <f>ROWS($A$5:A13)</f>
        <v>9</v>
      </c>
      <c r="B13" s="6" t="s">
        <v>175</v>
      </c>
      <c r="C13" s="6" t="s">
        <v>176</v>
      </c>
      <c r="D13" s="6" t="s">
        <v>200</v>
      </c>
      <c r="E13" s="6" t="s">
        <v>177</v>
      </c>
    </row>
    <row r="14" spans="1:5" ht="31.5" customHeight="1" x14ac:dyDescent="0.25">
      <c r="A14" s="10">
        <f>ROWS($A$5:A14)</f>
        <v>10</v>
      </c>
      <c r="B14" s="6" t="s">
        <v>44</v>
      </c>
      <c r="C14" s="6" t="s">
        <v>46</v>
      </c>
      <c r="D14" s="6" t="s">
        <v>12</v>
      </c>
      <c r="E14" s="6" t="s">
        <v>45</v>
      </c>
    </row>
    <row r="15" spans="1:5" ht="31.5" customHeight="1" x14ac:dyDescent="0.25">
      <c r="A15" s="10">
        <f>ROWS($A$5:A15)</f>
        <v>11</v>
      </c>
      <c r="B15" s="6" t="s">
        <v>55</v>
      </c>
      <c r="C15" s="6" t="s">
        <v>56</v>
      </c>
      <c r="D15" s="6" t="s">
        <v>12</v>
      </c>
      <c r="E15" s="6" t="s">
        <v>54</v>
      </c>
    </row>
    <row r="16" spans="1:5" ht="31.5" customHeight="1" x14ac:dyDescent="0.25">
      <c r="A16" s="10">
        <f>ROWS($A$5:A16)</f>
        <v>12</v>
      </c>
      <c r="B16" s="6" t="s">
        <v>68</v>
      </c>
      <c r="C16" s="6" t="s">
        <v>201</v>
      </c>
      <c r="D16" s="6" t="s">
        <v>70</v>
      </c>
      <c r="E16" s="6" t="s">
        <v>69</v>
      </c>
    </row>
    <row r="17" spans="1:5" ht="31.5" customHeight="1" x14ac:dyDescent="0.25">
      <c r="A17" s="10">
        <f>ROWS($A$5:A17)</f>
        <v>13</v>
      </c>
      <c r="B17" s="11" t="s">
        <v>160</v>
      </c>
      <c r="C17" s="11" t="s">
        <v>161</v>
      </c>
      <c r="D17" s="11" t="s">
        <v>162</v>
      </c>
      <c r="E17" s="11" t="s">
        <v>163</v>
      </c>
    </row>
    <row r="18" spans="1:5" ht="31.5" customHeight="1" x14ac:dyDescent="0.25">
      <c r="A18" s="10">
        <f>ROWS($A$5:A18)</f>
        <v>14</v>
      </c>
      <c r="B18" s="11" t="s">
        <v>168</v>
      </c>
      <c r="C18" s="11" t="s">
        <v>169</v>
      </c>
      <c r="D18" s="11" t="s">
        <v>170</v>
      </c>
      <c r="E18" s="11" t="s">
        <v>171</v>
      </c>
    </row>
    <row r="19" spans="1:5" ht="31.5" customHeight="1" x14ac:dyDescent="0.25">
      <c r="A19" s="10">
        <f>ROWS($A$5:A19)</f>
        <v>15</v>
      </c>
      <c r="B19" s="11" t="s">
        <v>172</v>
      </c>
      <c r="C19" s="8" t="s">
        <v>174</v>
      </c>
      <c r="D19" s="11" t="s">
        <v>12</v>
      </c>
      <c r="E19" s="8" t="s">
        <v>173</v>
      </c>
    </row>
    <row r="20" spans="1:5" ht="31.5" customHeight="1" x14ac:dyDescent="0.25">
      <c r="A20" s="10">
        <f>ROWS($A$5:A20)</f>
        <v>16</v>
      </c>
      <c r="B20" s="11" t="s">
        <v>178</v>
      </c>
      <c r="C20" s="11" t="s">
        <v>179</v>
      </c>
      <c r="D20" s="11" t="s">
        <v>12</v>
      </c>
      <c r="E20" s="11" t="s">
        <v>180</v>
      </c>
    </row>
    <row r="21" spans="1:5" ht="31.5" customHeight="1" x14ac:dyDescent="0.25">
      <c r="A21" s="10">
        <f>ROWS($A$5:A21)</f>
        <v>17</v>
      </c>
      <c r="B21" s="11" t="s">
        <v>189</v>
      </c>
      <c r="C21" s="11" t="s">
        <v>190</v>
      </c>
      <c r="D21" s="11" t="s">
        <v>191</v>
      </c>
      <c r="E21" s="11" t="s">
        <v>192</v>
      </c>
    </row>
    <row r="22" spans="1:5" ht="31.5" customHeight="1" x14ac:dyDescent="0.25">
      <c r="A22" s="10">
        <f>ROWS($A$5:A22)</f>
        <v>18</v>
      </c>
      <c r="B22" s="11" t="s">
        <v>204</v>
      </c>
      <c r="C22" s="11" t="s">
        <v>197</v>
      </c>
      <c r="D22" s="11" t="s">
        <v>200</v>
      </c>
      <c r="E22" s="11" t="s">
        <v>29</v>
      </c>
    </row>
    <row r="23" spans="1:5" ht="31.5" customHeight="1" x14ac:dyDescent="0.25">
      <c r="A23" s="10">
        <f>ROWS($A$5:A23)</f>
        <v>19</v>
      </c>
      <c r="B23" s="11" t="s">
        <v>193</v>
      </c>
      <c r="C23" s="11" t="s">
        <v>194</v>
      </c>
      <c r="D23" s="11" t="s">
        <v>195</v>
      </c>
      <c r="E23" s="11" t="s">
        <v>196</v>
      </c>
    </row>
    <row r="24" spans="1:5" ht="31.5" customHeight="1" x14ac:dyDescent="0.25">
      <c r="A24" s="10">
        <f>ROWS($A$5:A24)</f>
        <v>20</v>
      </c>
      <c r="B24" s="11" t="s">
        <v>26</v>
      </c>
      <c r="C24" s="11" t="s">
        <v>27</v>
      </c>
      <c r="D24" s="11" t="s">
        <v>28</v>
      </c>
      <c r="E24" s="11" t="s">
        <v>29</v>
      </c>
    </row>
    <row r="25" spans="1:5" ht="31.5" customHeight="1" x14ac:dyDescent="0.25">
      <c r="A25" s="10">
        <f>ROWS($A$5:A25)</f>
        <v>21</v>
      </c>
      <c r="B25" s="11" t="s">
        <v>40</v>
      </c>
      <c r="C25" s="11" t="s">
        <v>198</v>
      </c>
      <c r="D25" s="11" t="s">
        <v>199</v>
      </c>
      <c r="E25" s="11" t="s">
        <v>39</v>
      </c>
    </row>
    <row r="26" spans="1:5" ht="31.5" customHeight="1" x14ac:dyDescent="0.25">
      <c r="A26" s="10">
        <f>ROWS($A$5:A26)</f>
        <v>22</v>
      </c>
      <c r="B26" s="11" t="s">
        <v>3</v>
      </c>
      <c r="C26" s="11" t="s">
        <v>52</v>
      </c>
      <c r="D26" s="11" t="s">
        <v>53</v>
      </c>
      <c r="E26" s="11" t="s">
        <v>51</v>
      </c>
    </row>
    <row r="27" spans="1:5" ht="31.5" customHeight="1" x14ac:dyDescent="0.25">
      <c r="A27" s="10">
        <f>ROWS($A$5:A27)</f>
        <v>23</v>
      </c>
      <c r="B27" s="11" t="s">
        <v>50</v>
      </c>
      <c r="C27" s="11" t="s">
        <v>47</v>
      </c>
      <c r="D27" s="11" t="s">
        <v>49</v>
      </c>
      <c r="E27" s="11" t="s">
        <v>48</v>
      </c>
    </row>
    <row r="28" spans="1:5" ht="31.5" customHeight="1" x14ac:dyDescent="0.25">
      <c r="A28" s="10">
        <f>ROWS($A$5:A28)</f>
        <v>24</v>
      </c>
      <c r="B28" s="11" t="s">
        <v>57</v>
      </c>
      <c r="C28" s="11" t="s">
        <v>58</v>
      </c>
      <c r="D28" s="11" t="s">
        <v>59</v>
      </c>
      <c r="E28" s="11" t="s">
        <v>60</v>
      </c>
    </row>
    <row r="29" spans="1:5" ht="31.5" customHeight="1" x14ac:dyDescent="0.25">
      <c r="A29" s="10">
        <f>ROWS($A$5:A29)</f>
        <v>25</v>
      </c>
      <c r="B29" s="11" t="s">
        <v>61</v>
      </c>
      <c r="C29" s="11" t="s">
        <v>62</v>
      </c>
      <c r="D29" s="11" t="s">
        <v>63</v>
      </c>
      <c r="E29" s="11" t="s">
        <v>64</v>
      </c>
    </row>
    <row r="30" spans="1:5" ht="31.5" customHeight="1" x14ac:dyDescent="0.25">
      <c r="A30" s="10">
        <f>ROWS($A$5:A30)</f>
        <v>26</v>
      </c>
      <c r="B30" s="11" t="s">
        <v>65</v>
      </c>
      <c r="C30" s="11" t="s">
        <v>66</v>
      </c>
      <c r="D30" s="11" t="s">
        <v>41</v>
      </c>
      <c r="E30" s="11" t="s">
        <v>67</v>
      </c>
    </row>
    <row r="31" spans="1:5" ht="31.5" customHeight="1" x14ac:dyDescent="0.25">
      <c r="A31" s="10">
        <f>ROWS($A$5:A31)</f>
        <v>27</v>
      </c>
      <c r="B31" s="11" t="s">
        <v>71</v>
      </c>
      <c r="C31" s="11" t="s">
        <v>72</v>
      </c>
      <c r="D31" s="11" t="s">
        <v>73</v>
      </c>
      <c r="E31" s="11" t="s">
        <v>74</v>
      </c>
    </row>
    <row r="32" spans="1:5" ht="31.5" customHeight="1" x14ac:dyDescent="0.25">
      <c r="A32" s="10">
        <f>ROWS($A$5:A32)</f>
        <v>28</v>
      </c>
      <c r="B32" s="11" t="s">
        <v>75</v>
      </c>
      <c r="C32" s="11" t="s">
        <v>76</v>
      </c>
      <c r="D32" s="11" t="s">
        <v>77</v>
      </c>
      <c r="E32" s="11" t="s">
        <v>78</v>
      </c>
    </row>
    <row r="33" spans="1:5" ht="31.5" customHeight="1" x14ac:dyDescent="0.25">
      <c r="A33" s="10">
        <f>ROWS($A$5:A33)</f>
        <v>29</v>
      </c>
      <c r="B33" s="11" t="s">
        <v>79</v>
      </c>
      <c r="C33" s="11" t="s">
        <v>80</v>
      </c>
      <c r="D33" s="11" t="s">
        <v>81</v>
      </c>
      <c r="E33" s="11" t="s">
        <v>82</v>
      </c>
    </row>
    <row r="34" spans="1:5" ht="31.5" customHeight="1" x14ac:dyDescent="0.25">
      <c r="A34" s="10">
        <f>ROWS($A$5:A34)</f>
        <v>30</v>
      </c>
      <c r="B34" s="11" t="s">
        <v>83</v>
      </c>
      <c r="C34" s="11" t="s">
        <v>84</v>
      </c>
      <c r="D34" s="11" t="s">
        <v>41</v>
      </c>
      <c r="E34" s="11" t="s">
        <v>74</v>
      </c>
    </row>
    <row r="35" spans="1:5" ht="31.5" customHeight="1" x14ac:dyDescent="0.25">
      <c r="A35" s="10">
        <f>ROWS($A$5:A35)</f>
        <v>31</v>
      </c>
      <c r="B35" s="11" t="s">
        <v>4</v>
      </c>
      <c r="C35" s="11" t="s">
        <v>85</v>
      </c>
      <c r="D35" s="11" t="s">
        <v>86</v>
      </c>
      <c r="E35" s="11" t="s">
        <v>87</v>
      </c>
    </row>
    <row r="36" spans="1:5" ht="31.5" customHeight="1" x14ac:dyDescent="0.25">
      <c r="A36" s="10">
        <f>ROWS($A$5:A36)</f>
        <v>32</v>
      </c>
      <c r="B36" s="11" t="s">
        <v>88</v>
      </c>
      <c r="C36" s="11" t="s">
        <v>89</v>
      </c>
      <c r="D36" s="11" t="s">
        <v>73</v>
      </c>
      <c r="E36" s="11" t="s">
        <v>90</v>
      </c>
    </row>
    <row r="37" spans="1:5" ht="31.5" customHeight="1" x14ac:dyDescent="0.25">
      <c r="A37" s="10">
        <f>ROWS($A$5:A37)</f>
        <v>33</v>
      </c>
      <c r="B37" s="11" t="s">
        <v>91</v>
      </c>
      <c r="C37" s="11" t="s">
        <v>92</v>
      </c>
      <c r="D37" s="11" t="s">
        <v>73</v>
      </c>
      <c r="E37" s="11" t="s">
        <v>93</v>
      </c>
    </row>
    <row r="38" spans="1:5" ht="31.5" customHeight="1" x14ac:dyDescent="0.25">
      <c r="A38" s="10">
        <f>ROWS($A$5:A38)</f>
        <v>34</v>
      </c>
      <c r="B38" s="11" t="s">
        <v>94</v>
      </c>
      <c r="C38" s="11" t="s">
        <v>95</v>
      </c>
      <c r="D38" s="11" t="s">
        <v>73</v>
      </c>
      <c r="E38" s="11" t="s">
        <v>96</v>
      </c>
    </row>
    <row r="39" spans="1:5" ht="31.5" customHeight="1" x14ac:dyDescent="0.25">
      <c r="A39" s="10">
        <f>ROWS($A$5:A39)</f>
        <v>35</v>
      </c>
      <c r="B39" s="11" t="s">
        <v>97</v>
      </c>
      <c r="C39" s="11" t="s">
        <v>98</v>
      </c>
      <c r="D39" s="11" t="s">
        <v>73</v>
      </c>
      <c r="E39" s="11" t="s">
        <v>99</v>
      </c>
    </row>
    <row r="40" spans="1:5" ht="31.5" customHeight="1" x14ac:dyDescent="0.25">
      <c r="A40" s="10">
        <f>ROWS($A$5:A40)</f>
        <v>36</v>
      </c>
      <c r="B40" s="11" t="s">
        <v>100</v>
      </c>
      <c r="C40" s="11" t="s">
        <v>101</v>
      </c>
      <c r="D40" s="11" t="s">
        <v>73</v>
      </c>
      <c r="E40" s="11" t="s">
        <v>102</v>
      </c>
    </row>
    <row r="41" spans="1:5" ht="31.5" customHeight="1" x14ac:dyDescent="0.25">
      <c r="A41" s="10">
        <f>ROWS($A$5:A41)</f>
        <v>37</v>
      </c>
      <c r="B41" s="11" t="s">
        <v>103</v>
      </c>
      <c r="C41" s="11" t="s">
        <v>104</v>
      </c>
      <c r="D41" s="11" t="s">
        <v>105</v>
      </c>
      <c r="E41" s="11" t="s">
        <v>106</v>
      </c>
    </row>
    <row r="42" spans="1:5" ht="31.5" customHeight="1" x14ac:dyDescent="0.25">
      <c r="A42" s="10">
        <f>ROWS($A$5:A42)</f>
        <v>38</v>
      </c>
      <c r="B42" s="11" t="s">
        <v>107</v>
      </c>
      <c r="C42" s="11" t="s">
        <v>108</v>
      </c>
      <c r="D42" s="11" t="s">
        <v>109</v>
      </c>
      <c r="E42" s="11" t="s">
        <v>110</v>
      </c>
    </row>
    <row r="43" spans="1:5" ht="31.5" customHeight="1" x14ac:dyDescent="0.25">
      <c r="A43" s="10">
        <f>ROWS($A$5:A43)</f>
        <v>39</v>
      </c>
      <c r="B43" s="12" t="s">
        <v>111</v>
      </c>
      <c r="C43" s="12" t="s">
        <v>112</v>
      </c>
      <c r="D43" s="12" t="s">
        <v>113</v>
      </c>
      <c r="E43" s="12" t="s">
        <v>114</v>
      </c>
    </row>
    <row r="44" spans="1:5" ht="31.5" customHeight="1" x14ac:dyDescent="0.25">
      <c r="A44" s="10">
        <f>ROWS($A$5:A44)</f>
        <v>40</v>
      </c>
      <c r="B44" s="6" t="s">
        <v>115</v>
      </c>
      <c r="C44" s="6" t="s">
        <v>116</v>
      </c>
      <c r="D44" s="6" t="s">
        <v>117</v>
      </c>
      <c r="E44" s="13" t="s">
        <v>118</v>
      </c>
    </row>
    <row r="45" spans="1:5" ht="31.5" customHeight="1" x14ac:dyDescent="0.25">
      <c r="A45" s="10">
        <f>ROWS($A$5:A45)</f>
        <v>41</v>
      </c>
      <c r="B45" s="11" t="s">
        <v>6</v>
      </c>
      <c r="C45" s="11" t="s">
        <v>119</v>
      </c>
      <c r="D45" s="11" t="s">
        <v>120</v>
      </c>
      <c r="E45" s="11" t="s">
        <v>121</v>
      </c>
    </row>
    <row r="46" spans="1:5" ht="31.5" customHeight="1" x14ac:dyDescent="0.25">
      <c r="A46" s="10">
        <f>ROWS($A$5:A46)</f>
        <v>42</v>
      </c>
      <c r="B46" s="11" t="s">
        <v>5</v>
      </c>
      <c r="C46" s="11" t="s">
        <v>122</v>
      </c>
      <c r="D46" s="11" t="s">
        <v>123</v>
      </c>
      <c r="E46" s="11" t="s">
        <v>124</v>
      </c>
    </row>
    <row r="47" spans="1:5" ht="31.5" customHeight="1" x14ac:dyDescent="0.25">
      <c r="A47" s="10">
        <f>ROWS($A$5:A47)</f>
        <v>43</v>
      </c>
      <c r="B47" s="12" t="s">
        <v>125</v>
      </c>
      <c r="C47" s="12" t="s">
        <v>126</v>
      </c>
      <c r="D47" s="12" t="s">
        <v>127</v>
      </c>
      <c r="E47" s="12" t="s">
        <v>128</v>
      </c>
    </row>
    <row r="48" spans="1:5" ht="31.5" customHeight="1" x14ac:dyDescent="0.25">
      <c r="A48" s="10">
        <f>ROWS($A$5:A48)</f>
        <v>44</v>
      </c>
      <c r="B48" s="6" t="s">
        <v>129</v>
      </c>
      <c r="C48" s="6" t="s">
        <v>130</v>
      </c>
      <c r="D48" s="6" t="s">
        <v>131</v>
      </c>
      <c r="E48" s="6" t="s">
        <v>132</v>
      </c>
    </row>
    <row r="49" spans="1:5" ht="31.5" customHeight="1" x14ac:dyDescent="0.25">
      <c r="A49" s="10">
        <f>ROWS($A$5:A49)</f>
        <v>45</v>
      </c>
      <c r="B49" s="6" t="s">
        <v>133</v>
      </c>
      <c r="C49" s="6" t="s">
        <v>134</v>
      </c>
      <c r="D49" s="6" t="s">
        <v>135</v>
      </c>
      <c r="E49" s="6" t="s">
        <v>136</v>
      </c>
    </row>
    <row r="50" spans="1:5" ht="31.5" customHeight="1" x14ac:dyDescent="0.25">
      <c r="A50" s="10">
        <f>ROWS($A$5:A50)</f>
        <v>46</v>
      </c>
      <c r="B50" s="6" t="s">
        <v>137</v>
      </c>
      <c r="C50" s="6" t="s">
        <v>138</v>
      </c>
      <c r="D50" s="6" t="s">
        <v>139</v>
      </c>
      <c r="E50" s="6" t="s">
        <v>140</v>
      </c>
    </row>
    <row r="51" spans="1:5" ht="31.5" customHeight="1" x14ac:dyDescent="0.25">
      <c r="A51" s="10">
        <f>ROWS($A$5:A51)</f>
        <v>47</v>
      </c>
      <c r="B51" s="6" t="s">
        <v>141</v>
      </c>
      <c r="C51" s="6" t="s">
        <v>142</v>
      </c>
      <c r="D51" s="6" t="s">
        <v>41</v>
      </c>
      <c r="E51" s="6" t="s">
        <v>143</v>
      </c>
    </row>
    <row r="52" spans="1:5" ht="31.5" customHeight="1" x14ac:dyDescent="0.25">
      <c r="A52" s="10">
        <f>ROWS($A$5:A52)</f>
        <v>48</v>
      </c>
      <c r="B52" s="6" t="s">
        <v>144</v>
      </c>
      <c r="C52" s="6" t="s">
        <v>145</v>
      </c>
      <c r="D52" s="6" t="s">
        <v>146</v>
      </c>
      <c r="E52" s="7" t="s">
        <v>147</v>
      </c>
    </row>
    <row r="53" spans="1:5" ht="31.5" customHeight="1" x14ac:dyDescent="0.25">
      <c r="A53" s="10">
        <f>ROWS($A$5:A53)</f>
        <v>49</v>
      </c>
      <c r="B53" s="7" t="s">
        <v>148</v>
      </c>
      <c r="C53" s="7" t="s">
        <v>149</v>
      </c>
      <c r="D53" s="7" t="s">
        <v>150</v>
      </c>
      <c r="E53" s="7" t="s">
        <v>151</v>
      </c>
    </row>
    <row r="54" spans="1:5" ht="31.5" customHeight="1" x14ac:dyDescent="0.25">
      <c r="A54" s="14">
        <f>ROWS($A$5:A54)</f>
        <v>50</v>
      </c>
      <c r="B54" s="11" t="s">
        <v>152</v>
      </c>
      <c r="C54" s="11" t="s">
        <v>153</v>
      </c>
      <c r="D54" s="11" t="s">
        <v>154</v>
      </c>
      <c r="E54" s="11" t="s">
        <v>155</v>
      </c>
    </row>
    <row r="55" spans="1:5" ht="31.5" customHeight="1" x14ac:dyDescent="0.25">
      <c r="A55" s="14">
        <f>ROWS($A$5:A55)</f>
        <v>51</v>
      </c>
      <c r="B55" s="11" t="s">
        <v>156</v>
      </c>
      <c r="C55" s="11" t="s">
        <v>157</v>
      </c>
      <c r="D55" s="11" t="s">
        <v>158</v>
      </c>
      <c r="E55" s="11" t="s">
        <v>159</v>
      </c>
    </row>
    <row r="56" spans="1:5" ht="31.5" customHeight="1" x14ac:dyDescent="0.25">
      <c r="A56" s="14">
        <f>ROWS($A$5:A56)</f>
        <v>52</v>
      </c>
      <c r="B56" s="11" t="s">
        <v>164</v>
      </c>
      <c r="C56" s="11" t="s">
        <v>165</v>
      </c>
      <c r="D56" s="11" t="s">
        <v>166</v>
      </c>
      <c r="E56" s="11" t="s">
        <v>167</v>
      </c>
    </row>
    <row r="57" spans="1:5" ht="31.5" customHeight="1" x14ac:dyDescent="0.25">
      <c r="A57" s="14">
        <f>ROWS($A$5:A57)</f>
        <v>53</v>
      </c>
      <c r="B57" s="11" t="s">
        <v>182</v>
      </c>
      <c r="C57" s="11" t="s">
        <v>183</v>
      </c>
      <c r="D57" s="11" t="s">
        <v>184</v>
      </c>
      <c r="E57" s="11" t="s">
        <v>185</v>
      </c>
    </row>
    <row r="58" spans="1:5" ht="31.5" customHeight="1" x14ac:dyDescent="0.25">
      <c r="A58" s="14">
        <f>ROWS($A$5:A58)</f>
        <v>54</v>
      </c>
      <c r="B58" s="11" t="s">
        <v>186</v>
      </c>
      <c r="C58" s="11" t="s">
        <v>187</v>
      </c>
      <c r="D58" s="11" t="s">
        <v>188</v>
      </c>
      <c r="E58" s="11" t="s">
        <v>96</v>
      </c>
    </row>
  </sheetData>
  <mergeCells count="2">
    <mergeCell ref="A1:E1"/>
    <mergeCell ref="A2:E2"/>
  </mergeCells>
  <conditionalFormatting sqref="C20:C58 C5:C18 D5:D58 E5:E18 E20:E58 A5:B58 B24:E53">
    <cfRule type="expression" dxfId="0" priority="2">
      <formula>MOD(ROW(),2) =0</formula>
    </cfRule>
  </conditionalFormatting>
  <pageMargins left="0.39370078740157483" right="0.47244094488188981" top="0.47244094488188981" bottom="0.74803149606299213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2" sqref="A2:E2"/>
    </sheetView>
  </sheetViews>
  <sheetFormatPr defaultColWidth="44" defaultRowHeight="33.75" customHeight="1" x14ac:dyDescent="0.25"/>
  <cols>
    <col min="1" max="1" width="4.42578125" style="5" bestFit="1" customWidth="1"/>
    <col min="2" max="2" width="24.28515625" style="5" bestFit="1" customWidth="1"/>
    <col min="3" max="3" width="26.85546875" style="5" bestFit="1" customWidth="1"/>
    <col min="4" max="4" width="28.5703125" style="5" bestFit="1" customWidth="1"/>
    <col min="5" max="5" width="39" style="5" customWidth="1"/>
    <col min="6" max="16384" width="44" style="5"/>
  </cols>
  <sheetData>
    <row r="1" spans="1:5" ht="15.75" x14ac:dyDescent="0.25">
      <c r="A1" s="18" t="s">
        <v>268</v>
      </c>
      <c r="B1" s="18"/>
      <c r="C1" s="18"/>
      <c r="D1" s="18"/>
      <c r="E1" s="18"/>
    </row>
    <row r="2" spans="1:5" ht="32.25" customHeight="1" x14ac:dyDescent="0.25">
      <c r="A2" s="19" t="s">
        <v>203</v>
      </c>
      <c r="B2" s="19"/>
      <c r="C2" s="19"/>
      <c r="D2" s="19"/>
      <c r="E2" s="19"/>
    </row>
    <row r="3" spans="1:5" ht="15.75" x14ac:dyDescent="0.25">
      <c r="A3" s="1"/>
      <c r="B3" s="1"/>
      <c r="C3" s="1"/>
      <c r="D3" s="1"/>
      <c r="E3" s="1"/>
    </row>
    <row r="4" spans="1:5" ht="31.5" customHeight="1" x14ac:dyDescent="0.25">
      <c r="A4" s="3" t="s">
        <v>2</v>
      </c>
      <c r="B4" s="3" t="s">
        <v>1</v>
      </c>
      <c r="C4" s="3" t="s">
        <v>38</v>
      </c>
      <c r="D4" s="3" t="s">
        <v>8</v>
      </c>
      <c r="E4" s="3" t="s">
        <v>0</v>
      </c>
    </row>
    <row r="5" spans="1:5" ht="31.5" customHeight="1" x14ac:dyDescent="0.25">
      <c r="A5" s="2">
        <v>1</v>
      </c>
      <c r="B5" s="4" t="s">
        <v>205</v>
      </c>
      <c r="C5" s="4" t="s">
        <v>206</v>
      </c>
      <c r="D5" s="4" t="s">
        <v>207</v>
      </c>
      <c r="E5" s="4" t="s">
        <v>266</v>
      </c>
    </row>
    <row r="6" spans="1:5" ht="31.5" customHeight="1" x14ac:dyDescent="0.25">
      <c r="A6" s="2">
        <v>2</v>
      </c>
      <c r="B6" s="4" t="s">
        <v>208</v>
      </c>
      <c r="C6" s="4" t="s">
        <v>209</v>
      </c>
      <c r="D6" s="4" t="s">
        <v>73</v>
      </c>
      <c r="E6" s="4" t="s">
        <v>250</v>
      </c>
    </row>
    <row r="7" spans="1:5" ht="31.5" customHeight="1" x14ac:dyDescent="0.25">
      <c r="A7" s="2">
        <v>3</v>
      </c>
      <c r="B7" s="4" t="s">
        <v>271</v>
      </c>
      <c r="C7" s="4" t="s">
        <v>211</v>
      </c>
      <c r="D7" s="4" t="s">
        <v>210</v>
      </c>
      <c r="E7" s="4" t="s">
        <v>251</v>
      </c>
    </row>
    <row r="8" spans="1:5" ht="31.5" customHeight="1" x14ac:dyDescent="0.25">
      <c r="A8" s="2">
        <v>4</v>
      </c>
      <c r="B8" s="4" t="s">
        <v>212</v>
      </c>
      <c r="C8" s="4" t="s">
        <v>213</v>
      </c>
      <c r="D8" s="4" t="s">
        <v>214</v>
      </c>
      <c r="E8" s="4" t="s">
        <v>252</v>
      </c>
    </row>
    <row r="9" spans="1:5" ht="31.5" customHeight="1" x14ac:dyDescent="0.25">
      <c r="A9" s="2">
        <v>5</v>
      </c>
      <c r="B9" s="4" t="s">
        <v>215</v>
      </c>
      <c r="C9" s="4" t="s">
        <v>270</v>
      </c>
      <c r="D9" s="4" t="s">
        <v>282</v>
      </c>
      <c r="E9" s="4" t="s">
        <v>253</v>
      </c>
    </row>
    <row r="10" spans="1:5" ht="31.5" customHeight="1" x14ac:dyDescent="0.25">
      <c r="A10" s="2">
        <v>6</v>
      </c>
      <c r="B10" s="4" t="s">
        <v>216</v>
      </c>
      <c r="C10" s="4" t="s">
        <v>217</v>
      </c>
      <c r="D10" s="4" t="s">
        <v>218</v>
      </c>
      <c r="E10" s="4" t="s">
        <v>254</v>
      </c>
    </row>
    <row r="11" spans="1:5" ht="31.5" customHeight="1" x14ac:dyDescent="0.25">
      <c r="A11" s="2">
        <v>7</v>
      </c>
      <c r="B11" s="4" t="s">
        <v>267</v>
      </c>
      <c r="C11" s="4" t="s">
        <v>219</v>
      </c>
      <c r="D11" s="4" t="s">
        <v>220</v>
      </c>
      <c r="E11" s="4" t="s">
        <v>221</v>
      </c>
    </row>
    <row r="12" spans="1:5" ht="31.5" customHeight="1" x14ac:dyDescent="0.25">
      <c r="A12" s="2">
        <v>8</v>
      </c>
      <c r="B12" s="4" t="s">
        <v>222</v>
      </c>
      <c r="C12" s="4" t="s">
        <v>223</v>
      </c>
      <c r="D12" s="4" t="s">
        <v>280</v>
      </c>
      <c r="E12" s="4" t="s">
        <v>224</v>
      </c>
    </row>
    <row r="13" spans="1:5" ht="31.5" customHeight="1" x14ac:dyDescent="0.25">
      <c r="A13" s="2">
        <v>9</v>
      </c>
      <c r="B13" s="4" t="s">
        <v>225</v>
      </c>
      <c r="C13" s="4" t="s">
        <v>269</v>
      </c>
      <c r="D13" s="4" t="s">
        <v>226</v>
      </c>
      <c r="E13" s="4" t="s">
        <v>255</v>
      </c>
    </row>
    <row r="14" spans="1:5" ht="31.5" customHeight="1" x14ac:dyDescent="0.25">
      <c r="A14" s="2">
        <v>10</v>
      </c>
      <c r="B14" s="4" t="s">
        <v>227</v>
      </c>
      <c r="C14" s="4" t="s">
        <v>228</v>
      </c>
      <c r="D14" s="4" t="s">
        <v>229</v>
      </c>
      <c r="E14" s="4" t="s">
        <v>256</v>
      </c>
    </row>
    <row r="15" spans="1:5" ht="31.5" customHeight="1" x14ac:dyDescent="0.25">
      <c r="A15" s="2">
        <v>11</v>
      </c>
      <c r="B15" s="4" t="s">
        <v>274</v>
      </c>
      <c r="C15" s="4" t="s">
        <v>230</v>
      </c>
      <c r="D15" s="4" t="s">
        <v>73</v>
      </c>
      <c r="E15" s="4" t="s">
        <v>257</v>
      </c>
    </row>
    <row r="16" spans="1:5" ht="31.5" customHeight="1" x14ac:dyDescent="0.25">
      <c r="A16" s="2">
        <v>12</v>
      </c>
      <c r="B16" s="4" t="s">
        <v>275</v>
      </c>
      <c r="C16" s="4" t="s">
        <v>231</v>
      </c>
      <c r="D16" s="4" t="s">
        <v>220</v>
      </c>
      <c r="E16" s="4" t="s">
        <v>258</v>
      </c>
    </row>
    <row r="17" spans="1:5" ht="31.5" customHeight="1" x14ac:dyDescent="0.25">
      <c r="A17" s="2">
        <v>13</v>
      </c>
      <c r="B17" s="4" t="s">
        <v>232</v>
      </c>
      <c r="C17" s="4" t="s">
        <v>233</v>
      </c>
      <c r="D17" s="4" t="s">
        <v>236</v>
      </c>
      <c r="E17" s="4" t="s">
        <v>259</v>
      </c>
    </row>
    <row r="18" spans="1:5" ht="31.5" customHeight="1" x14ac:dyDescent="0.25">
      <c r="A18" s="2">
        <v>14</v>
      </c>
      <c r="B18" s="4" t="s">
        <v>234</v>
      </c>
      <c r="C18" s="4" t="s">
        <v>235</v>
      </c>
      <c r="D18" s="4" t="s">
        <v>218</v>
      </c>
      <c r="E18" s="4" t="s">
        <v>260</v>
      </c>
    </row>
    <row r="19" spans="1:5" ht="31.5" customHeight="1" x14ac:dyDescent="0.25">
      <c r="A19" s="2">
        <v>15</v>
      </c>
      <c r="B19" s="4" t="s">
        <v>237</v>
      </c>
      <c r="C19" s="4" t="s">
        <v>238</v>
      </c>
      <c r="D19" s="4" t="s">
        <v>73</v>
      </c>
      <c r="E19" s="4" t="s">
        <v>261</v>
      </c>
    </row>
    <row r="20" spans="1:5" ht="31.5" customHeight="1" x14ac:dyDescent="0.25">
      <c r="A20" s="2">
        <v>16</v>
      </c>
      <c r="B20" s="4" t="s">
        <v>239</v>
      </c>
      <c r="C20" s="4" t="s">
        <v>240</v>
      </c>
      <c r="D20" s="4" t="s">
        <v>73</v>
      </c>
      <c r="E20" s="4" t="s">
        <v>262</v>
      </c>
    </row>
    <row r="21" spans="1:5" ht="31.5" customHeight="1" x14ac:dyDescent="0.25">
      <c r="A21" s="2">
        <v>17</v>
      </c>
      <c r="B21" s="4" t="s">
        <v>241</v>
      </c>
      <c r="C21" s="4" t="s">
        <v>242</v>
      </c>
      <c r="D21" s="4" t="s">
        <v>73</v>
      </c>
      <c r="E21" s="4" t="s">
        <v>263</v>
      </c>
    </row>
    <row r="22" spans="1:5" ht="31.5" customHeight="1" x14ac:dyDescent="0.25">
      <c r="A22" s="2">
        <v>18</v>
      </c>
      <c r="B22" s="4" t="s">
        <v>281</v>
      </c>
      <c r="C22" s="4" t="s">
        <v>243</v>
      </c>
      <c r="D22" s="4" t="s">
        <v>73</v>
      </c>
      <c r="E22" s="4" t="s">
        <v>264</v>
      </c>
    </row>
    <row r="23" spans="1:5" ht="31.5" customHeight="1" x14ac:dyDescent="0.25">
      <c r="A23" s="2">
        <v>19</v>
      </c>
      <c r="B23" s="4" t="s">
        <v>272</v>
      </c>
      <c r="C23" s="4" t="s">
        <v>244</v>
      </c>
      <c r="D23" s="4" t="s">
        <v>73</v>
      </c>
      <c r="E23" s="4" t="s">
        <v>277</v>
      </c>
    </row>
    <row r="24" spans="1:5" ht="31.5" customHeight="1" x14ac:dyDescent="0.25">
      <c r="A24" s="2">
        <v>20</v>
      </c>
      <c r="B24" s="4" t="s">
        <v>245</v>
      </c>
      <c r="C24" s="4" t="s">
        <v>246</v>
      </c>
      <c r="D24" s="4" t="s">
        <v>73</v>
      </c>
      <c r="E24" s="4" t="s">
        <v>265</v>
      </c>
    </row>
    <row r="25" spans="1:5" ht="31.5" customHeight="1" x14ac:dyDescent="0.25">
      <c r="A25" s="2">
        <v>21</v>
      </c>
      <c r="B25" s="4" t="s">
        <v>273</v>
      </c>
      <c r="C25" s="4" t="s">
        <v>247</v>
      </c>
      <c r="D25" s="4" t="s">
        <v>73</v>
      </c>
      <c r="E25" s="4" t="s">
        <v>278</v>
      </c>
    </row>
    <row r="26" spans="1:5" ht="31.5" customHeight="1" x14ac:dyDescent="0.25">
      <c r="A26" s="2">
        <v>22</v>
      </c>
      <c r="B26" s="4" t="s">
        <v>276</v>
      </c>
      <c r="C26" s="4" t="s">
        <v>248</v>
      </c>
      <c r="D26" s="4" t="s">
        <v>249</v>
      </c>
      <c r="E26" s="4" t="s">
        <v>279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 HKI</vt:lpstr>
      <vt:lpstr>MAKAN MINUM</vt:lpstr>
      <vt:lpstr>Sheet3</vt:lpstr>
      <vt:lpstr>'PENDAFTAR HKI'!Print_Area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 L510</dc:creator>
  <cp:lastModifiedBy>SUNNAH</cp:lastModifiedBy>
  <cp:lastPrinted>2023-04-06T00:03:58Z</cp:lastPrinted>
  <dcterms:created xsi:type="dcterms:W3CDTF">2023-04-03T06:26:15Z</dcterms:created>
  <dcterms:modified xsi:type="dcterms:W3CDTF">2023-05-23T15:41:47Z</dcterms:modified>
</cp:coreProperties>
</file>